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<sst xmlns="http://schemas.openxmlformats.org/spreadsheetml/2006/main" count="168" uniqueCount="128">
  <si>
    <t>Основания для включения в реестр</t>
  </si>
  <si>
    <t>Наименование юридического лица или ФИО индивидуального предпринимателя</t>
  </si>
  <si>
    <t>Почтовый адрес (место нахождения юридического лица или место жительства индивидуального предпринимателя - получателя поддержки)</t>
  </si>
  <si>
    <t>Основной государственный регистрационный номер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</si>
  <si>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</si>
  <si>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</si>
  <si>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</si>
  <si>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</si>
  <si>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</si>
  <si>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</si>
  <si>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</si>
  <si>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Открытое акционерное общество "Комета"</t>
  </si>
  <si>
    <t>неопределенный срок</t>
  </si>
  <si>
    <t xml:space="preserve">Имущес- твенная </t>
  </si>
  <si>
    <t>Индивидуальный предприниматель Максимов Юрий Михайлович</t>
  </si>
  <si>
    <t>Общество с ограниченной ответственностью "Игринская типография"</t>
  </si>
  <si>
    <t>183500012028</t>
  </si>
  <si>
    <t>с 01.03.2008 г. по 28.02.2013</t>
  </si>
  <si>
    <t>Индивидуальный предприниматель Демин Сергей Владимирович</t>
  </si>
  <si>
    <t>183502284362</t>
  </si>
  <si>
    <t>Целевой муниципальный фонд поддержки малого предпринимательства Игринского района</t>
  </si>
  <si>
    <t>427140, Удмуртская Республика, п. Игра, ул. К.Маркса, д. 2а</t>
  </si>
  <si>
    <t>1021800671980</t>
  </si>
  <si>
    <t>304184132000030</t>
  </si>
  <si>
    <t>426033, Удмуртская Республика, г.Ижевск, ул. 50 лет Пионерии, 47-53</t>
  </si>
  <si>
    <t>1021801660430</t>
  </si>
  <si>
    <t>304180907200021</t>
  </si>
  <si>
    <t>427145, Удмуртская Республика, п.Игра, ул.Пролетарская, д13</t>
  </si>
  <si>
    <t>1071809000757</t>
  </si>
  <si>
    <t>2071800023953</t>
  </si>
  <si>
    <t>427145, Удмуртская Республика, п.Игра, ул.Советская, д.54</t>
  </si>
  <si>
    <t>Постановление главы Администрации Игринского района от 15.11.2007 г. № 1599</t>
  </si>
  <si>
    <t>ИНН налого- плательщика</t>
  </si>
  <si>
    <t>Передача в почасовую аренду нежилого помещения</t>
  </si>
  <si>
    <t>Постановление главы Администрации муниципального образования "Игринский район" от 10.08.2007 г. № 1072</t>
  </si>
  <si>
    <t>Передача нежилого помещения в безвозмездное пользование</t>
  </si>
  <si>
    <t>Передача в аренду нежилых помещений</t>
  </si>
  <si>
    <t>Передача в аренду нежилого помещения</t>
  </si>
  <si>
    <t>Общество с ограниченной ответственностью Фармацевтическая Компания "Елена-Фарм"</t>
  </si>
  <si>
    <t>Передача  нежилого помещения в краткосрочную аренду</t>
  </si>
  <si>
    <t>Индивидуальный предприниматель Русских Нина Рафаиловна</t>
  </si>
  <si>
    <t>427145, Удмуртская Республика, п.Игра, ул.Восточная, д.1</t>
  </si>
  <si>
    <t>309180934800065</t>
  </si>
  <si>
    <t>180900760270</t>
  </si>
  <si>
    <t xml:space="preserve"> </t>
  </si>
  <si>
    <t>с 21.01.2010г. по 20.01.2015г.</t>
  </si>
  <si>
    <t>Постановление Администрации муниципального образования "Игринский район" от 20.01.2010г. №59</t>
  </si>
  <si>
    <t>Индивидуальный предприниматель Тронина Инна Ивановна</t>
  </si>
  <si>
    <t>427145, Удмуртская Республика, п.Игра, ул.Промысловая, д.15</t>
  </si>
  <si>
    <t>309180903500040</t>
  </si>
  <si>
    <t>180900760738</t>
  </si>
  <si>
    <t>Постановление Администрации муниципального образования "Игринский район" от 20.01.2010г. №57</t>
  </si>
  <si>
    <t>Микропредприятия</t>
  </si>
  <si>
    <t>Индивидуальные предприниматели</t>
  </si>
  <si>
    <t>№1/1   12.05.2010</t>
  </si>
  <si>
    <t>№4/3     12.05.2010</t>
  </si>
  <si>
    <t>№4/4     12.05.2010</t>
  </si>
  <si>
    <t>№5/1    12.05.2010</t>
  </si>
  <si>
    <t>Номер реестровой записи и дата включения сведений в реестр</t>
  </si>
  <si>
    <t>№4/6     22.07.2010</t>
  </si>
  <si>
    <t>Постановление Администрации муниципального образования "Игринский район" от 13.05.2010г. №995</t>
  </si>
  <si>
    <t>427145, Удмуртская Республика, п.Игра, ул.Свободы, д.43</t>
  </si>
  <si>
    <t>309180920800061</t>
  </si>
  <si>
    <t>180900835077</t>
  </si>
  <si>
    <t>Постановление Администрации муниципального образования "Игринский район" от 02.11.2010г. №2094</t>
  </si>
  <si>
    <t>№4/7                         24.12.2010</t>
  </si>
  <si>
    <t>Индивидуальный предприниматель Тронин Андрей Юрьевич</t>
  </si>
  <si>
    <t>180901651185</t>
  </si>
  <si>
    <t>427145, Удмуртская Республика, п.Игра, мкр.Нефтяников, д.8, кв.90</t>
  </si>
  <si>
    <t>№1/2    05.03.2011</t>
  </si>
  <si>
    <t xml:space="preserve">№1/3     05.03.2011 </t>
  </si>
  <si>
    <t>427145, Удмуртская Республика, п.Игра, ул.Победы, д.103</t>
  </si>
  <si>
    <t>с 02.11.2010   по 01.11.2015</t>
  </si>
  <si>
    <t>№4/8      05.03.2011</t>
  </si>
  <si>
    <t>с 01.02.2011    по 01.02.2016</t>
  </si>
  <si>
    <t>№3/2    24.12.2010</t>
  </si>
  <si>
    <t>Общество с ограниченной ответственностью "ТКС-Игра"</t>
  </si>
  <si>
    <t>с 02.11.2010     по 01.11.2015</t>
  </si>
  <si>
    <t>1101809000028</t>
  </si>
  <si>
    <t>Постановление Администрации муниципального образования "Игринский район" от 01.02.2011г. №154</t>
  </si>
  <si>
    <t>Постановление главы Администрации муниципального образования "Игринский район" от  02.11.2010г. №2095</t>
  </si>
  <si>
    <t>Индивидуальный предприниматель Веселкова Вера Алексеевна</t>
  </si>
  <si>
    <t>с 17.05.2010г. по 16.05.2015г.</t>
  </si>
  <si>
    <t>426063, Удмуртская Республика, г.Ижевск, ул.Орджоникидзе, д.38</t>
  </si>
  <si>
    <t>Постановление главы Администрации Игринского района от 24.05.2010 г. № 1074</t>
  </si>
  <si>
    <t>с 25.05.2010г по 30.06.2015г.</t>
  </si>
  <si>
    <t>Постановление главы Администрации муниципального образования "Игринский район" от 04.03.2008 г. № 297, Постановление Администрации МО "Игринский район" от 17.05.2011г.  №1063</t>
  </si>
  <si>
    <t>Решение Совета депутатов муниципального образования "Игринский район" от 26.05.2011г. № 9</t>
  </si>
  <si>
    <t>Игринское потребительское общество №1</t>
  </si>
  <si>
    <t>427141, Удмуртская Республика, п.Игра, ул.Пионерская, д.5</t>
  </si>
  <si>
    <t>1031800200585</t>
  </si>
  <si>
    <t>с 27.05.2011г.   по  16.01.2014г.</t>
  </si>
  <si>
    <t>*</t>
  </si>
  <si>
    <t>№1 - малые предприятия</t>
  </si>
  <si>
    <t>№2 - средние предприятия</t>
  </si>
  <si>
    <t>№3 - микропредприятия</t>
  </si>
  <si>
    <t>№4 - индивидуальные предприниматели</t>
  </si>
  <si>
    <t>№5 - организации инфраструктуры поддержки малого и среднего предпринимательства</t>
  </si>
  <si>
    <t>Исп.Красноперова С.А.</t>
  </si>
  <si>
    <t xml:space="preserve">Организации инфраструктуры поддержки малого и среднего предпринимательства </t>
  </si>
  <si>
    <t>Малые предприятия</t>
  </si>
  <si>
    <t>Постановление Администрации муниципального образования "Игринский район" от 30.11.2011 г. № 2681</t>
  </si>
  <si>
    <t>с 01.12.2011 г. по 20.11.2012 г.</t>
  </si>
  <si>
    <t>Постановление Администрации муниципального образования "Игринский район" от 30.11.2011 г. № 2682</t>
  </si>
  <si>
    <t>Реестр субъектов малого и среднего предпринимательства - получателях поддержки по МО "Игринский район"  на 01.07.2012г.</t>
  </si>
  <si>
    <t>Общество с ограниченной ответственностью "Земля"</t>
  </si>
  <si>
    <t>Постановление главы Администрации муниципального образования "Игринский район" от 10.05.2012г. № 1063</t>
  </si>
  <si>
    <t>427145, Удмуртская Республика, п.Игра,мкр.Нефтяников, 7-15</t>
  </si>
  <si>
    <t>1021800679471</t>
  </si>
  <si>
    <t>с 10.05.2012г. по 09.05.2017г.</t>
  </si>
  <si>
    <t>№3/1      20.06.2012</t>
  </si>
  <si>
    <t>427145, Удмуртская Республика, п.Игра, мкр.Нефтяников,  ЦТП</t>
  </si>
  <si>
    <t>№4/1     20.06.2012</t>
  </si>
  <si>
    <t>Постановление главы Администрации муниципального образования "Игринский район" от 01.02.2012 г. № 283</t>
  </si>
  <si>
    <t>с 01.02.2012г. по 15.01.2013г.</t>
  </si>
  <si>
    <t>№4/2     20.06.2012</t>
  </si>
  <si>
    <t>Постановления главы Администрации Игринского района от 11.05.2012г. № 1103</t>
  </si>
  <si>
    <t>с 11.05.2012г. по 01.07.2015г.</t>
  </si>
  <si>
    <t>Индивидуальный предприниматель Емельянова Елена Валерьевна</t>
  </si>
  <si>
    <t>Постановление Администрации муниципального образования "Игринский район" от 21.05.2012г. №1162</t>
  </si>
  <si>
    <t>№4/5     20.06.2012</t>
  </si>
  <si>
    <t>427144, Удмуртская Республика, Игринский район, д.Унтем, д.13</t>
  </si>
  <si>
    <t>180903526302</t>
  </si>
  <si>
    <t>№1/4     31.05.2010</t>
  </si>
  <si>
    <t>№1/5     12.05.2010</t>
  </si>
  <si>
    <t>№1/6     21.06.2011</t>
  </si>
  <si>
    <t>312183110900083</t>
  </si>
  <si>
    <t>с 04.06.2012г. по 03.06.2017г.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</si>
</sst>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="70" zoomScaleNormal="70" zoomScaleSheetLayoutView="75" workbookViewId="0" topLeftCell="A22">
      <selection activeCell="I29" sqref="I29"/>
    </sheetView>
  </sheetViews>
  <sheetFormatPr defaultColWidth="9.00390625" defaultRowHeight="12.75"/>
  <cols>
    <col min="1" max="1" width="11.75390625" style="10" customWidth="1"/>
    <col min="2" max="2" width="20.875" style="0" customWidth="1"/>
    <col min="3" max="3" width="21.625" style="0" customWidth="1"/>
    <col min="4" max="4" width="23.375" style="0" customWidth="1"/>
    <col min="5" max="5" width="18.75390625" style="9" customWidth="1"/>
    <col min="6" max="6" width="16.375" style="0" customWidth="1"/>
    <col min="7" max="7" width="14.25390625" style="0" customWidth="1"/>
    <col min="8" max="8" width="11.25390625" style="0" customWidth="1"/>
    <col min="9" max="9" width="10.875" style="0" customWidth="1"/>
    <col min="10" max="10" width="15.75390625" style="0" customWidth="1"/>
    <col min="11" max="11" width="15.25390625" style="0" customWidth="1"/>
    <col min="12" max="12" width="9.125" style="0" hidden="1" customWidth="1"/>
  </cols>
  <sheetData>
    <row r="2" spans="1:12" ht="17.25" customHeight="1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t="s">
        <v>44</v>
      </c>
    </row>
    <row r="4" spans="1:11" ht="32.25" customHeight="1">
      <c r="A4" s="36" t="s">
        <v>58</v>
      </c>
      <c r="B4" s="36" t="s">
        <v>0</v>
      </c>
      <c r="C4" s="36" t="s">
        <v>10</v>
      </c>
      <c r="D4" s="36"/>
      <c r="E4" s="36"/>
      <c r="F4" s="36"/>
      <c r="G4" s="36" t="s">
        <v>9</v>
      </c>
      <c r="H4" s="36"/>
      <c r="I4" s="36"/>
      <c r="J4" s="36"/>
      <c r="K4" s="36" t="s">
        <v>8</v>
      </c>
    </row>
    <row r="5" spans="1:11" s="1" customFormat="1" ht="93" customHeight="1">
      <c r="A5" s="36"/>
      <c r="B5" s="36"/>
      <c r="C5" s="2" t="s">
        <v>1</v>
      </c>
      <c r="D5" s="2" t="s">
        <v>2</v>
      </c>
      <c r="E5" s="6" t="s">
        <v>3</v>
      </c>
      <c r="F5" s="2" t="s">
        <v>32</v>
      </c>
      <c r="G5" s="2" t="s">
        <v>4</v>
      </c>
      <c r="H5" s="2" t="s">
        <v>5</v>
      </c>
      <c r="I5" s="2" t="s">
        <v>6</v>
      </c>
      <c r="J5" s="2" t="s">
        <v>7</v>
      </c>
      <c r="K5" s="36"/>
    </row>
    <row r="6" spans="1:11" ht="12.75">
      <c r="A6" s="5">
        <v>1</v>
      </c>
      <c r="B6" s="3">
        <v>2</v>
      </c>
      <c r="C6" s="3">
        <v>3</v>
      </c>
      <c r="D6" s="3">
        <v>4</v>
      </c>
      <c r="E6" s="8">
        <v>5</v>
      </c>
      <c r="F6" s="3">
        <v>6</v>
      </c>
      <c r="G6" s="3">
        <v>7</v>
      </c>
      <c r="H6" s="3">
        <v>8</v>
      </c>
      <c r="I6" s="3"/>
      <c r="J6" s="3">
        <v>10</v>
      </c>
      <c r="K6" s="3">
        <v>11</v>
      </c>
    </row>
    <row r="7" spans="1:11" ht="15">
      <c r="A7" s="33" t="s">
        <v>100</v>
      </c>
      <c r="B7" s="34"/>
      <c r="C7" s="34"/>
      <c r="D7" s="34"/>
      <c r="E7" s="34"/>
      <c r="F7" s="34"/>
      <c r="G7" s="34"/>
      <c r="H7" s="34"/>
      <c r="I7" s="34"/>
      <c r="J7" s="34"/>
      <c r="K7" s="35"/>
    </row>
    <row r="8" spans="1:13" ht="85.5" customHeight="1">
      <c r="A8" s="2" t="s">
        <v>54</v>
      </c>
      <c r="B8" s="2" t="s">
        <v>31</v>
      </c>
      <c r="C8" s="2" t="s">
        <v>11</v>
      </c>
      <c r="D8" s="2" t="s">
        <v>21</v>
      </c>
      <c r="E8" s="7" t="s">
        <v>22</v>
      </c>
      <c r="F8" s="5">
        <v>1809000373</v>
      </c>
      <c r="G8" s="2" t="s">
        <v>37</v>
      </c>
      <c r="H8" s="2" t="s">
        <v>13</v>
      </c>
      <c r="I8" s="5">
        <v>9.1</v>
      </c>
      <c r="J8" s="2" t="s">
        <v>12</v>
      </c>
      <c r="K8" s="4"/>
      <c r="M8">
        <v>1</v>
      </c>
    </row>
    <row r="9" spans="1:13" s="19" customFormat="1" ht="89.25" customHeight="1">
      <c r="A9" s="16" t="s">
        <v>69</v>
      </c>
      <c r="B9" s="20" t="s">
        <v>101</v>
      </c>
      <c r="C9" s="16" t="s">
        <v>11</v>
      </c>
      <c r="D9" s="16" t="s">
        <v>21</v>
      </c>
      <c r="E9" s="21" t="s">
        <v>22</v>
      </c>
      <c r="F9" s="22">
        <v>1809000373</v>
      </c>
      <c r="G9" s="16" t="s">
        <v>36</v>
      </c>
      <c r="H9" s="16" t="s">
        <v>13</v>
      </c>
      <c r="I9" s="16">
        <v>17.9</v>
      </c>
      <c r="J9" s="16" t="s">
        <v>102</v>
      </c>
      <c r="K9" s="18"/>
      <c r="M9" s="19">
        <v>2</v>
      </c>
    </row>
    <row r="10" spans="1:13" s="19" customFormat="1" ht="89.25" customHeight="1">
      <c r="A10" s="16" t="s">
        <v>70</v>
      </c>
      <c r="B10" s="20" t="s">
        <v>103</v>
      </c>
      <c r="C10" s="16" t="s">
        <v>11</v>
      </c>
      <c r="D10" s="16" t="s">
        <v>21</v>
      </c>
      <c r="E10" s="21" t="s">
        <v>22</v>
      </c>
      <c r="F10" s="22">
        <v>1809000373</v>
      </c>
      <c r="G10" s="16" t="s">
        <v>37</v>
      </c>
      <c r="H10" s="16" t="s">
        <v>13</v>
      </c>
      <c r="I10" s="16">
        <v>17.7</v>
      </c>
      <c r="J10" s="16" t="s">
        <v>102</v>
      </c>
      <c r="K10" s="18"/>
      <c r="M10" s="19">
        <v>3</v>
      </c>
    </row>
    <row r="11" spans="1:13" ht="76.5">
      <c r="A11" s="2" t="s">
        <v>123</v>
      </c>
      <c r="B11" s="2" t="s">
        <v>84</v>
      </c>
      <c r="C11" s="2" t="s">
        <v>38</v>
      </c>
      <c r="D11" s="2" t="s">
        <v>83</v>
      </c>
      <c r="E11" s="6" t="s">
        <v>25</v>
      </c>
      <c r="F11" s="5">
        <v>1835038768</v>
      </c>
      <c r="G11" s="2" t="s">
        <v>37</v>
      </c>
      <c r="H11" s="2" t="s">
        <v>13</v>
      </c>
      <c r="I11" s="2">
        <v>18.3</v>
      </c>
      <c r="J11" s="2" t="s">
        <v>85</v>
      </c>
      <c r="K11" s="4"/>
      <c r="M11">
        <v>4</v>
      </c>
    </row>
    <row r="12" spans="1:13" ht="158.25" customHeight="1">
      <c r="A12" s="2" t="s">
        <v>124</v>
      </c>
      <c r="B12" s="2" t="s">
        <v>86</v>
      </c>
      <c r="C12" s="2" t="s">
        <v>15</v>
      </c>
      <c r="D12" s="2" t="s">
        <v>27</v>
      </c>
      <c r="E12" s="6" t="s">
        <v>28</v>
      </c>
      <c r="F12" s="2">
        <v>1809907267</v>
      </c>
      <c r="G12" s="2" t="s">
        <v>36</v>
      </c>
      <c r="H12" s="2" t="s">
        <v>13</v>
      </c>
      <c r="I12" s="2">
        <v>631</v>
      </c>
      <c r="J12" s="2" t="s">
        <v>17</v>
      </c>
      <c r="K12" s="4"/>
      <c r="M12">
        <v>5</v>
      </c>
    </row>
    <row r="13" spans="1:13" ht="111" customHeight="1">
      <c r="A13" s="2" t="s">
        <v>125</v>
      </c>
      <c r="B13" s="2" t="s">
        <v>87</v>
      </c>
      <c r="C13" s="2" t="s">
        <v>88</v>
      </c>
      <c r="D13" s="2" t="s">
        <v>89</v>
      </c>
      <c r="E13" s="6" t="s">
        <v>90</v>
      </c>
      <c r="F13" s="2">
        <v>1809007241</v>
      </c>
      <c r="G13" s="2" t="s">
        <v>36</v>
      </c>
      <c r="H13" s="2" t="s">
        <v>13</v>
      </c>
      <c r="I13" s="2">
        <v>42</v>
      </c>
      <c r="J13" s="28" t="s">
        <v>91</v>
      </c>
      <c r="K13" s="4"/>
      <c r="M13">
        <v>6</v>
      </c>
    </row>
    <row r="14" spans="1:11" ht="15">
      <c r="A14" s="33" t="s">
        <v>52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3" s="19" customFormat="1" ht="102.75" customHeight="1">
      <c r="A15" s="16" t="s">
        <v>110</v>
      </c>
      <c r="B15" s="16" t="s">
        <v>106</v>
      </c>
      <c r="C15" s="16" t="s">
        <v>105</v>
      </c>
      <c r="D15" s="16" t="s">
        <v>107</v>
      </c>
      <c r="E15" s="17" t="s">
        <v>108</v>
      </c>
      <c r="F15" s="22">
        <v>1809007114</v>
      </c>
      <c r="G15" s="16" t="s">
        <v>36</v>
      </c>
      <c r="H15" s="16" t="s">
        <v>13</v>
      </c>
      <c r="I15" s="16">
        <v>40.8</v>
      </c>
      <c r="J15" s="16" t="s">
        <v>109</v>
      </c>
      <c r="K15" s="31"/>
      <c r="M15" s="19">
        <v>7</v>
      </c>
    </row>
    <row r="16" spans="1:13" ht="102.75" customHeight="1">
      <c r="A16" s="2" t="s">
        <v>75</v>
      </c>
      <c r="B16" s="16" t="s">
        <v>80</v>
      </c>
      <c r="C16" s="2" t="s">
        <v>76</v>
      </c>
      <c r="D16" s="2" t="s">
        <v>111</v>
      </c>
      <c r="E16" s="6" t="s">
        <v>78</v>
      </c>
      <c r="F16" s="5">
        <v>1809007971</v>
      </c>
      <c r="G16" s="2" t="s">
        <v>36</v>
      </c>
      <c r="H16" s="2" t="s">
        <v>13</v>
      </c>
      <c r="I16" s="2">
        <v>32.4</v>
      </c>
      <c r="J16" s="2" t="s">
        <v>77</v>
      </c>
      <c r="K16" s="4"/>
      <c r="M16">
        <v>8</v>
      </c>
    </row>
    <row r="17" spans="1:11" ht="15">
      <c r="A17" s="33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1:13" s="19" customFormat="1" ht="106.5" customHeight="1">
      <c r="A18" s="16" t="s">
        <v>112</v>
      </c>
      <c r="B18" s="16" t="s">
        <v>113</v>
      </c>
      <c r="C18" s="16" t="s">
        <v>14</v>
      </c>
      <c r="D18" s="16" t="s">
        <v>71</v>
      </c>
      <c r="E18" s="17" t="s">
        <v>26</v>
      </c>
      <c r="F18" s="17" t="s">
        <v>16</v>
      </c>
      <c r="G18" s="16" t="s">
        <v>36</v>
      </c>
      <c r="H18" s="16" t="s">
        <v>13</v>
      </c>
      <c r="I18" s="16">
        <v>26.7</v>
      </c>
      <c r="J18" s="16" t="s">
        <v>114</v>
      </c>
      <c r="K18" s="18"/>
      <c r="M18" s="19">
        <v>9</v>
      </c>
    </row>
    <row r="19" spans="1:13" s="19" customFormat="1" ht="84.75" customHeight="1">
      <c r="A19" s="16" t="s">
        <v>115</v>
      </c>
      <c r="B19" s="16" t="s">
        <v>116</v>
      </c>
      <c r="C19" s="16" t="s">
        <v>18</v>
      </c>
      <c r="D19" s="16" t="s">
        <v>24</v>
      </c>
      <c r="E19" s="17" t="s">
        <v>23</v>
      </c>
      <c r="F19" s="17" t="s">
        <v>19</v>
      </c>
      <c r="G19" s="16" t="s">
        <v>33</v>
      </c>
      <c r="H19" s="16" t="s">
        <v>13</v>
      </c>
      <c r="I19" s="16">
        <v>12.3</v>
      </c>
      <c r="J19" s="16" t="s">
        <v>117</v>
      </c>
      <c r="K19" s="18"/>
      <c r="M19" s="19">
        <v>10</v>
      </c>
    </row>
    <row r="20" spans="1:13" ht="76.5">
      <c r="A20" s="2" t="s">
        <v>55</v>
      </c>
      <c r="B20" s="2" t="s">
        <v>46</v>
      </c>
      <c r="C20" s="2" t="s">
        <v>47</v>
      </c>
      <c r="D20" s="2" t="s">
        <v>48</v>
      </c>
      <c r="E20" s="6" t="s">
        <v>49</v>
      </c>
      <c r="F20" s="6" t="s">
        <v>50</v>
      </c>
      <c r="G20" s="2" t="s">
        <v>39</v>
      </c>
      <c r="H20" s="2" t="s">
        <v>13</v>
      </c>
      <c r="I20" s="2">
        <v>29.4</v>
      </c>
      <c r="J20" s="2" t="s">
        <v>45</v>
      </c>
      <c r="K20" s="4"/>
      <c r="M20" s="19">
        <v>11</v>
      </c>
    </row>
    <row r="21" spans="1:13" ht="76.5">
      <c r="A21" s="2" t="s">
        <v>56</v>
      </c>
      <c r="B21" s="2" t="s">
        <v>51</v>
      </c>
      <c r="C21" s="2" t="s">
        <v>40</v>
      </c>
      <c r="D21" s="2" t="s">
        <v>41</v>
      </c>
      <c r="E21" s="6" t="s">
        <v>42</v>
      </c>
      <c r="F21" s="6" t="s">
        <v>43</v>
      </c>
      <c r="G21" s="2" t="s">
        <v>39</v>
      </c>
      <c r="H21" s="2" t="s">
        <v>13</v>
      </c>
      <c r="I21" s="2">
        <v>33.7</v>
      </c>
      <c r="J21" s="2" t="s">
        <v>45</v>
      </c>
      <c r="K21" s="4"/>
      <c r="M21" s="19">
        <v>12</v>
      </c>
    </row>
    <row r="22" spans="1:13" s="19" customFormat="1" ht="76.5">
      <c r="A22" s="16" t="s">
        <v>120</v>
      </c>
      <c r="B22" s="16" t="s">
        <v>119</v>
      </c>
      <c r="C22" s="16" t="s">
        <v>118</v>
      </c>
      <c r="D22" s="16" t="s">
        <v>121</v>
      </c>
      <c r="E22" s="17" t="s">
        <v>126</v>
      </c>
      <c r="F22" s="17" t="s">
        <v>122</v>
      </c>
      <c r="G22" s="16" t="s">
        <v>39</v>
      </c>
      <c r="H22" s="16" t="s">
        <v>13</v>
      </c>
      <c r="I22" s="16">
        <v>11.3</v>
      </c>
      <c r="J22" s="16" t="s">
        <v>127</v>
      </c>
      <c r="K22" s="18"/>
      <c r="M22" s="19">
        <v>13</v>
      </c>
    </row>
    <row r="23" spans="1:13" ht="76.5">
      <c r="A23" s="2" t="s">
        <v>59</v>
      </c>
      <c r="B23" s="2" t="s">
        <v>60</v>
      </c>
      <c r="C23" s="2" t="s">
        <v>81</v>
      </c>
      <c r="D23" s="2" t="s">
        <v>61</v>
      </c>
      <c r="E23" s="6" t="s">
        <v>62</v>
      </c>
      <c r="F23" s="6" t="s">
        <v>63</v>
      </c>
      <c r="G23" s="2" t="s">
        <v>39</v>
      </c>
      <c r="H23" s="2" t="s">
        <v>13</v>
      </c>
      <c r="I23" s="2">
        <v>17.2</v>
      </c>
      <c r="J23" s="2" t="s">
        <v>82</v>
      </c>
      <c r="K23" s="11"/>
      <c r="M23" s="19">
        <v>14</v>
      </c>
    </row>
    <row r="24" spans="1:13" ht="90.75" customHeight="1">
      <c r="A24" s="13" t="s">
        <v>65</v>
      </c>
      <c r="B24" s="13" t="s">
        <v>64</v>
      </c>
      <c r="C24" s="13" t="s">
        <v>66</v>
      </c>
      <c r="D24" s="13" t="s">
        <v>68</v>
      </c>
      <c r="E24" s="12">
        <v>307180931500021</v>
      </c>
      <c r="F24" s="14" t="s">
        <v>67</v>
      </c>
      <c r="G24" s="13" t="s">
        <v>39</v>
      </c>
      <c r="H24" s="13" t="s">
        <v>13</v>
      </c>
      <c r="I24" s="13">
        <v>7.9</v>
      </c>
      <c r="J24" s="13" t="s">
        <v>72</v>
      </c>
      <c r="K24" s="15"/>
      <c r="M24" s="19">
        <v>15</v>
      </c>
    </row>
    <row r="25" spans="1:13" s="19" customFormat="1" ht="90.75" customHeight="1">
      <c r="A25" s="16" t="s">
        <v>73</v>
      </c>
      <c r="B25" s="23" t="s">
        <v>79</v>
      </c>
      <c r="C25" s="23" t="s">
        <v>66</v>
      </c>
      <c r="D25" s="23" t="s">
        <v>68</v>
      </c>
      <c r="E25" s="24">
        <v>307180931500021</v>
      </c>
      <c r="F25" s="25" t="s">
        <v>67</v>
      </c>
      <c r="G25" s="23" t="s">
        <v>39</v>
      </c>
      <c r="H25" s="23" t="s">
        <v>13</v>
      </c>
      <c r="I25" s="16">
        <v>19.8</v>
      </c>
      <c r="J25" s="16" t="s">
        <v>74</v>
      </c>
      <c r="K25" s="26"/>
      <c r="M25" s="19">
        <v>16</v>
      </c>
    </row>
    <row r="26" spans="1:11" ht="15">
      <c r="A26" s="33" t="s">
        <v>99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ht="106.5" customHeight="1">
      <c r="A27" s="2" t="s">
        <v>57</v>
      </c>
      <c r="B27" s="2" t="s">
        <v>34</v>
      </c>
      <c r="C27" s="2" t="s">
        <v>20</v>
      </c>
      <c r="D27" s="2" t="s">
        <v>30</v>
      </c>
      <c r="E27" s="6" t="s">
        <v>29</v>
      </c>
      <c r="F27" s="2">
        <v>1809905171</v>
      </c>
      <c r="G27" s="2" t="s">
        <v>35</v>
      </c>
      <c r="H27" s="2" t="s">
        <v>13</v>
      </c>
      <c r="I27" s="2">
        <v>17.6</v>
      </c>
      <c r="J27" s="2" t="s">
        <v>12</v>
      </c>
      <c r="K27" s="4"/>
    </row>
    <row r="28" ht="12.75">
      <c r="I28" s="27">
        <f>I8+I9+I10+I11+I12+I13+I15+I16+I18+I19+I20+I21+I22+I23+I24+I25</f>
        <v>967.4999999999999</v>
      </c>
    </row>
    <row r="29" spans="1:4" ht="12.75">
      <c r="A29" s="32" t="s">
        <v>92</v>
      </c>
      <c r="B29" s="32"/>
      <c r="C29" s="32"/>
      <c r="D29" s="32"/>
    </row>
    <row r="30" spans="1:4" ht="12.75">
      <c r="A30" s="29" t="s">
        <v>93</v>
      </c>
      <c r="B30" s="30"/>
      <c r="C30" s="30"/>
      <c r="D30" s="30"/>
    </row>
    <row r="31" spans="1:4" ht="12.75">
      <c r="A31" s="32" t="s">
        <v>94</v>
      </c>
      <c r="B31" s="32"/>
      <c r="C31" s="32"/>
      <c r="D31" s="32"/>
    </row>
    <row r="32" spans="1:4" ht="12.75">
      <c r="A32" s="32" t="s">
        <v>95</v>
      </c>
      <c r="B32" s="32"/>
      <c r="C32" s="32"/>
      <c r="D32" s="32"/>
    </row>
    <row r="33" spans="1:4" ht="12.75">
      <c r="A33" s="32" t="s">
        <v>96</v>
      </c>
      <c r="B33" s="32"/>
      <c r="C33" s="32"/>
      <c r="D33" s="32"/>
    </row>
    <row r="34" spans="1:4" ht="12.75">
      <c r="A34" s="32" t="s">
        <v>97</v>
      </c>
      <c r="B34" s="32"/>
      <c r="C34" s="32"/>
      <c r="D34" s="32"/>
    </row>
    <row r="35" spans="1:4" ht="12.75">
      <c r="A35" s="29"/>
      <c r="B35" s="30"/>
      <c r="C35" s="30"/>
      <c r="D35" s="30"/>
    </row>
    <row r="36" spans="1:4" ht="12.75">
      <c r="A36" s="32" t="s">
        <v>98</v>
      </c>
      <c r="B36" s="32"/>
      <c r="C36" s="30"/>
      <c r="D36" s="30"/>
    </row>
  </sheetData>
  <sheetProtection/>
  <mergeCells count="16">
    <mergeCell ref="A7:K7"/>
    <mergeCell ref="A14:K14"/>
    <mergeCell ref="A26:K26"/>
    <mergeCell ref="A17:K17"/>
    <mergeCell ref="K4:K5"/>
    <mergeCell ref="A2:K2"/>
    <mergeCell ref="G4:J4"/>
    <mergeCell ref="C4:F4"/>
    <mergeCell ref="A4:A5"/>
    <mergeCell ref="B4:B5"/>
    <mergeCell ref="A29:D29"/>
    <mergeCell ref="A31:D31"/>
    <mergeCell ref="A32:D32"/>
    <mergeCell ref="A33:D33"/>
    <mergeCell ref="A34:D34"/>
    <mergeCell ref="A36:B36"/>
  </mergeCells>
  <printOptions horizontalCentered="1"/>
  <pageMargins left="0.7874015748031497" right="0.7874015748031497" top="0.984251968503937" bottom="0.3937007874015748" header="0" footer="0"/>
  <pageSetup horizontalDpi="600" verticalDpi="600" orientation="landscape" paperSize="9" scale="50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планар</dc:creator>
  <cp:keywords/>
  <dc:description/>
  <cp:lastModifiedBy>User</cp:lastModifiedBy>
  <cp:lastPrinted>2012-06-20T09:52:30Z</cp:lastPrinted>
  <dcterms:created xsi:type="dcterms:W3CDTF">2009-04-27T08:39:47Z</dcterms:created>
  <dcterms:modified xsi:type="dcterms:W3CDTF">2012-08-31T06:56:37Z</dcterms:modified>
  <cp:category/>
  <cp:version/>
  <cp:contentType/>
  <cp:contentStatus/>
</cp:coreProperties>
</file>