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<sst xmlns="http://schemas.openxmlformats.org/spreadsheetml/2006/main" count="199" uniqueCount="137">
  <si>
    <t>Основания для включения в реестр</t>
  </si>
  <si>
    <t>Наименование юридического лица или ФИО индивидуального предпринимателя</t>
  </si>
  <si>
    <t>Почтовый адрес (место нахождения юридического лица или место жительства индивидуального предпринимателя - получателя поддержки)</t>
  </si>
  <si>
    <t>Основной государственный регистрационный номер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</si>
  <si>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</si>
  <si>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</si>
  <si>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</si>
  <si>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</si>
  <si>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</si>
  <si>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</si>
  <si>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</si>
  <si>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Открытое акционерное общество "Комета"</t>
  </si>
  <si>
    <t>неопределенный срок</t>
  </si>
  <si>
    <t xml:space="preserve">Имущес- твенная </t>
  </si>
  <si>
    <t>СПК (колхоз) "Заря"</t>
  </si>
  <si>
    <t>Общество с ограниченной ответственностью "Формат-Мастер-Игра"</t>
  </si>
  <si>
    <t>Индивидуальный предприниматель Максимов Юрий Михайлович</t>
  </si>
  <si>
    <t>Общество с ограниченной ответственностью "Игринская типография"</t>
  </si>
  <si>
    <t>183500012028</t>
  </si>
  <si>
    <t>с 01.03.2008 г. по 28.02.2013</t>
  </si>
  <si>
    <t>Индивидуальный предприниматель Демин Сергей Владимирович</t>
  </si>
  <si>
    <t>183502284362</t>
  </si>
  <si>
    <t>Целевой муниципальный фонд поддержки малого предпринимательства Игринского района</t>
  </si>
  <si>
    <t>427140, Удмуртская Республика, п. Игра, ул. К.Маркса, д. 2а</t>
  </si>
  <si>
    <t>1021800671980</t>
  </si>
  <si>
    <t>304184132000030</t>
  </si>
  <si>
    <t>1021800673333</t>
  </si>
  <si>
    <t>427145, Удмуртская Республика, п.Игра, ул.Милиционная, д.6</t>
  </si>
  <si>
    <t>426033, Удмуртская Республика, г.Ижевск, ул. 50 лет Пионерии, 47-53</t>
  </si>
  <si>
    <t>1021800673982</t>
  </si>
  <si>
    <t>1021801660430</t>
  </si>
  <si>
    <t>304180907200021</t>
  </si>
  <si>
    <t>427145, Удмуртская Республика, п.Игра, ул.Пролетарская, д13</t>
  </si>
  <si>
    <t>1071809000757</t>
  </si>
  <si>
    <t>2071800023953</t>
  </si>
  <si>
    <t>427145, Удмуртская Республика, п.Игра, ул.Кутузова, д.40</t>
  </si>
  <si>
    <t>427145, Удмуртская Республика, п.Игра, ул.Советская, д.54</t>
  </si>
  <si>
    <t>Постановление главы Администрации Игринского района от 15.11.2007 г. № 1599</t>
  </si>
  <si>
    <t>ИНН налого- плательщика</t>
  </si>
  <si>
    <t>Постановление главы Администрации Игринского района от 01.12.2006 г. № 1598</t>
  </si>
  <si>
    <t>Постановление главы Администрации муниципального образования "Игринский район" от 26.04.2007 г. № 502</t>
  </si>
  <si>
    <t>Передача в почасовую аренду нежилого помещения</t>
  </si>
  <si>
    <t>Постановление главы Администрации муниципального образования "Игринский район" от 30.12.2008 г. № 2017</t>
  </si>
  <si>
    <t>Постановление главы Администрации муниципального образования "Игринский район" от 10.08.2007 г. № 1072</t>
  </si>
  <si>
    <t>Передача нежилого помещения в безвозмездное пользование</t>
  </si>
  <si>
    <t>Передача в аренду нежилых помещений</t>
  </si>
  <si>
    <t>Передача в аренду нежилого помещения</t>
  </si>
  <si>
    <t>с 11.02.2009г. по 01.02.2010г.</t>
  </si>
  <si>
    <t>Общество с ограниченной ответственностью Фармацевтическая Компания "Елена-Фарм"</t>
  </si>
  <si>
    <t>426072, Удмуртская Республика, г.Ижевск, ул.Орджоникидзе, д.38</t>
  </si>
  <si>
    <t>Передача  нежилого помещения в краткосрочную аренду</t>
  </si>
  <si>
    <t>Индивидуальный предприниматель Иванова Людмила Зотовна</t>
  </si>
  <si>
    <t>427145, Удмуртская Республика, п.Игра, микрорайон Нефтяников, д.9, кв.40</t>
  </si>
  <si>
    <t>306180911400055</t>
  </si>
  <si>
    <t>180900783132</t>
  </si>
  <si>
    <t>Индивидуальный предприниматель Русских Нина Рафаиловна</t>
  </si>
  <si>
    <t>427145, Удмуртская Республика, п.Игра, ул.Восточная, д.1</t>
  </si>
  <si>
    <t>309180934800065</t>
  </si>
  <si>
    <t>180900760270</t>
  </si>
  <si>
    <t xml:space="preserve"> </t>
  </si>
  <si>
    <t>с 15.01.2010 г. по 14.12.2010 г.</t>
  </si>
  <si>
    <t>Постановление Администрации муниципального образования "Игринский район" от 31.12.2009 г. № 2312</t>
  </si>
  <si>
    <t>Постановление Администрации муниципального образования "Игринский район" от 31.12.2009 г. № 2313</t>
  </si>
  <si>
    <t>Постановление главы Администрации муниципального образования "Игринский район" от 11.02.2010 г. № 215</t>
  </si>
  <si>
    <t>с 11.02.2010 г. по 31.01.2011 г.</t>
  </si>
  <si>
    <t>Постановления главы Администрации Игринского района от 30.04.2009г. № 607</t>
  </si>
  <si>
    <t>с 01.06.2009 г. по 25.05.2010 г.</t>
  </si>
  <si>
    <t>с 21.01.2010г. по 20.01.2015г.</t>
  </si>
  <si>
    <t>Постановление Администрации муниципального образования "Игринский район" от 20.01.2010г. №59</t>
  </si>
  <si>
    <t>Индивидуальный предприниматель Тронина Инна Ивановна</t>
  </si>
  <si>
    <t>427145, Удмуртская Республика, п.Игра, ул.Промысловая, д.15</t>
  </si>
  <si>
    <t>309180903500040</t>
  </si>
  <si>
    <t>180900760738</t>
  </si>
  <si>
    <t>Постановление Администрации муниципального образования "Игринский район" от 20.01.2010г. №57</t>
  </si>
  <si>
    <t>Постановление Администрации муниципального образования "Игринский район" от 20.01.2010г. №58</t>
  </si>
  <si>
    <t>Микропредприятия</t>
  </si>
  <si>
    <t xml:space="preserve">Организации инфраструктуры поддержки малого предпринимательства </t>
  </si>
  <si>
    <t>Индивидуальные предприниматели</t>
  </si>
  <si>
    <t>Реестр субъектов малого и среднего предпринимательства - получателях поддержки по МО "Игринский район" в  2010 году.</t>
  </si>
  <si>
    <t>№1/1   12.05.2010</t>
  </si>
  <si>
    <t>№1/2    12.05.2010</t>
  </si>
  <si>
    <t xml:space="preserve">№1/3     12.05.2010 </t>
  </si>
  <si>
    <t>№1/4     12.05.2010</t>
  </si>
  <si>
    <t>№1/5     12.05.2010</t>
  </si>
  <si>
    <t>№1/6     12.05.2010</t>
  </si>
  <si>
    <t>№3/1      12.05.2010</t>
  </si>
  <si>
    <t>№4/1     12.05.2010</t>
  </si>
  <si>
    <t>№4/2     12.05.2010</t>
  </si>
  <si>
    <t>№4/3     12.05.2010</t>
  </si>
  <si>
    <t>№4/4     12.05.2010</t>
  </si>
  <si>
    <t>№4/5     12.05.2010</t>
  </si>
  <si>
    <t>№5/1    12.05.2010</t>
  </si>
  <si>
    <t>Номер реестровой записи и дата включения сведений в реестр</t>
  </si>
  <si>
    <t>Постановление Администрации муниципального образования "Игринский район" от 13.05.2010г. №995</t>
  </si>
  <si>
    <t>427145, Удмуртская Республика, п.Игра, ул.Свободы, д.43</t>
  </si>
  <si>
    <t>309180920800061</t>
  </si>
  <si>
    <t>180900835077</t>
  </si>
  <si>
    <t>Индивидуальный предприниматель Веселкова Вера Алексеевна</t>
  </si>
  <si>
    <t>427063, Удмуртская Республика, Игринский район, д.Люк</t>
  </si>
  <si>
    <t>Постановление главы Администрации муниципального образования "Игринский район" от 04.03.2008 г. № 115</t>
  </si>
  <si>
    <t>№3/2    24.12.2010</t>
  </si>
  <si>
    <t>Постановление главы Администрации муниципального образования "Игринский район" от 02.11.2010 г. № 2095</t>
  </si>
  <si>
    <t>Общество с ограниченной ответственностью "ТКС-Игра"</t>
  </si>
  <si>
    <t>1101809000028</t>
  </si>
  <si>
    <t xml:space="preserve"> 02.11.2010 по 01.11.2015</t>
  </si>
  <si>
    <t>427145, Удмуртская Республика, п.Игра, мкр.Нефтяников, д.1а</t>
  </si>
  <si>
    <r>
      <t>Постановление администрации муниципальгого образования " Игринский район" от23.12.2009г.№</t>
    </r>
    <r>
      <rPr>
        <sz val="9"/>
        <rFont val="Arial Cyr"/>
        <family val="0"/>
      </rPr>
      <t>221</t>
    </r>
    <r>
      <rPr>
        <sz val="10"/>
        <rFont val="Arial Cyr"/>
        <family val="0"/>
      </rPr>
      <t>1</t>
    </r>
  </si>
  <si>
    <t>с 24.12.2009 по 20.01.2010г.</t>
  </si>
  <si>
    <t>№4/6-2009</t>
  </si>
  <si>
    <t>№4/6 22.07.2010</t>
  </si>
  <si>
    <t>с 17.05.2010г. по 16.05.2015</t>
  </si>
  <si>
    <t>№4/7-2009</t>
  </si>
  <si>
    <t>Постановление Администрации муниципального образования "Игринский район" от 24.12.2009г. №2229</t>
  </si>
  <si>
    <t xml:space="preserve">Индивидуальный предприниматель Емельянова Екатерина Васильевна </t>
  </si>
  <si>
    <t>427145, Удмуртская Республика, п.Игра, ул.Энгельса, д.27</t>
  </si>
  <si>
    <t>309180903400051</t>
  </si>
  <si>
    <t>180900761611</t>
  </si>
  <si>
    <t>Передача нежилого помещения в краткосрочную аренду</t>
  </si>
  <si>
    <t>с 24.12.2009г. по 20.01.2010г.</t>
  </si>
  <si>
    <t>Субъекты малого и среднего предпринимательства (за исключением микропредприятий)</t>
  </si>
  <si>
    <t>№3/1</t>
  </si>
  <si>
    <t>Постановление главы Администрации Игринского района от 02.04.2008 г. № 450</t>
  </si>
  <si>
    <t>Общество с ограниченной ответственностью "БАРС"</t>
  </si>
  <si>
    <t>427145, Удмуртская Республика, Игринский район, выс.Нагорный, ул.Свердлова, д. 1</t>
  </si>
  <si>
    <t>1071809000812</t>
  </si>
  <si>
    <t>Передача в аренду недвижимого имущества</t>
  </si>
  <si>
    <t>326,6 кв.м.</t>
  </si>
  <si>
    <t>с 02.04.2008 г. по 01.04.2013 г.</t>
  </si>
  <si>
    <t>Постановление главы Администрации Игринского района от 30.12.2008 г. № 2017</t>
  </si>
  <si>
    <t>74,6 кв.м.</t>
  </si>
  <si>
    <t>с 31.12.2008 г. по 31.11.2009 г.</t>
  </si>
  <si>
    <t>№3/2-2008</t>
  </si>
  <si>
    <t>Постановление главы Администрации Игринского района от 15.11.2007 г. № 1598</t>
  </si>
  <si>
    <t>42,7 кв.м.</t>
  </si>
  <si>
    <t>№2/4-2008</t>
  </si>
  <si>
    <t>6 кв.м.</t>
  </si>
  <si>
    <t>№2/1-2008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</si>
</sst>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75" workbookViewId="0" topLeftCell="A7">
      <selection activeCell="A16" sqref="A16"/>
    </sheetView>
  </sheetViews>
  <sheetFormatPr defaultColWidth="9.00390625" defaultRowHeight="12.75"/>
  <cols>
    <col min="1" max="1" width="11.75390625" style="10" customWidth="1"/>
    <col min="2" max="2" width="20.875" style="0" customWidth="1"/>
    <col min="3" max="3" width="21.625" style="0" customWidth="1"/>
    <col min="4" max="4" width="23.375" style="0" customWidth="1"/>
    <col min="5" max="5" width="17.875" style="9" customWidth="1"/>
    <col min="6" max="6" width="16.375" style="0" customWidth="1"/>
    <col min="7" max="7" width="14.25390625" style="0" customWidth="1"/>
    <col min="8" max="8" width="11.25390625" style="0" customWidth="1"/>
    <col min="9" max="9" width="10.875" style="0" customWidth="1"/>
    <col min="10" max="10" width="15.75390625" style="0" customWidth="1"/>
    <col min="11" max="11" width="15.25390625" style="0" customWidth="1"/>
    <col min="12" max="12" width="9.125" style="0" hidden="1" customWidth="1"/>
  </cols>
  <sheetData>
    <row r="2" spans="1:12" ht="17.25" customHeight="1">
      <c r="A2" s="20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t="s">
        <v>59</v>
      </c>
    </row>
    <row r="4" spans="1:11" ht="32.25" customHeight="1">
      <c r="A4" s="19" t="s">
        <v>92</v>
      </c>
      <c r="B4" s="19" t="s">
        <v>0</v>
      </c>
      <c r="C4" s="19" t="s">
        <v>10</v>
      </c>
      <c r="D4" s="19"/>
      <c r="E4" s="19"/>
      <c r="F4" s="19"/>
      <c r="G4" s="19" t="s">
        <v>9</v>
      </c>
      <c r="H4" s="19"/>
      <c r="I4" s="19"/>
      <c r="J4" s="19"/>
      <c r="K4" s="19" t="s">
        <v>8</v>
      </c>
    </row>
    <row r="5" spans="1:11" s="1" customFormat="1" ht="93" customHeight="1">
      <c r="A5" s="19"/>
      <c r="B5" s="19"/>
      <c r="C5" s="2" t="s">
        <v>1</v>
      </c>
      <c r="D5" s="2" t="s">
        <v>2</v>
      </c>
      <c r="E5" s="6" t="s">
        <v>3</v>
      </c>
      <c r="F5" s="2" t="s">
        <v>38</v>
      </c>
      <c r="G5" s="2" t="s">
        <v>4</v>
      </c>
      <c r="H5" s="2" t="s">
        <v>5</v>
      </c>
      <c r="I5" s="2" t="s">
        <v>6</v>
      </c>
      <c r="J5" s="2" t="s">
        <v>7</v>
      </c>
      <c r="K5" s="19"/>
    </row>
    <row r="6" spans="1:11" ht="12.75">
      <c r="A6" s="5">
        <v>1</v>
      </c>
      <c r="B6" s="3">
        <v>2</v>
      </c>
      <c r="C6" s="3">
        <v>3</v>
      </c>
      <c r="D6" s="3">
        <v>4</v>
      </c>
      <c r="E6" s="8">
        <v>5</v>
      </c>
      <c r="F6" s="3">
        <v>6</v>
      </c>
      <c r="G6" s="3">
        <v>7</v>
      </c>
      <c r="H6" s="3">
        <v>8</v>
      </c>
      <c r="I6" s="3"/>
      <c r="J6" s="3">
        <v>10</v>
      </c>
      <c r="K6" s="3">
        <v>11</v>
      </c>
    </row>
    <row r="7" spans="1:11" ht="15">
      <c r="A7" s="16" t="s">
        <v>119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85.5" customHeight="1">
      <c r="A8" s="2" t="s">
        <v>79</v>
      </c>
      <c r="B8" s="2" t="s">
        <v>37</v>
      </c>
      <c r="C8" s="2" t="s">
        <v>11</v>
      </c>
      <c r="D8" s="2" t="s">
        <v>23</v>
      </c>
      <c r="E8" s="7" t="s">
        <v>24</v>
      </c>
      <c r="F8" s="5">
        <v>1809000373</v>
      </c>
      <c r="G8" s="2" t="s">
        <v>46</v>
      </c>
      <c r="H8" s="2" t="s">
        <v>13</v>
      </c>
      <c r="I8" s="5">
        <v>9.1</v>
      </c>
      <c r="J8" s="2" t="s">
        <v>12</v>
      </c>
      <c r="K8" s="4"/>
    </row>
    <row r="9" spans="1:11" ht="89.25" customHeight="1">
      <c r="A9" s="2" t="s">
        <v>80</v>
      </c>
      <c r="B9" s="11" t="s">
        <v>61</v>
      </c>
      <c r="C9" s="2" t="s">
        <v>11</v>
      </c>
      <c r="D9" s="2" t="s">
        <v>23</v>
      </c>
      <c r="E9" s="7" t="s">
        <v>24</v>
      </c>
      <c r="F9" s="5">
        <v>1809000373</v>
      </c>
      <c r="G9" s="2" t="s">
        <v>45</v>
      </c>
      <c r="H9" s="2" t="s">
        <v>13</v>
      </c>
      <c r="I9" s="2">
        <v>17.9</v>
      </c>
      <c r="J9" s="2" t="s">
        <v>60</v>
      </c>
      <c r="K9" s="4"/>
    </row>
    <row r="10" spans="1:11" ht="89.25" customHeight="1">
      <c r="A10" s="2" t="s">
        <v>81</v>
      </c>
      <c r="B10" s="11" t="s">
        <v>62</v>
      </c>
      <c r="C10" s="2" t="s">
        <v>11</v>
      </c>
      <c r="D10" s="2" t="s">
        <v>23</v>
      </c>
      <c r="E10" s="7" t="s">
        <v>24</v>
      </c>
      <c r="F10" s="5">
        <v>1809000373</v>
      </c>
      <c r="G10" s="2" t="s">
        <v>46</v>
      </c>
      <c r="H10" s="2" t="s">
        <v>13</v>
      </c>
      <c r="I10" s="2">
        <v>17.7</v>
      </c>
      <c r="J10" s="2" t="s">
        <v>64</v>
      </c>
      <c r="K10" s="4"/>
    </row>
    <row r="11" spans="1:11" ht="76.5">
      <c r="A11" s="2" t="s">
        <v>82</v>
      </c>
      <c r="B11" s="2" t="s">
        <v>40</v>
      </c>
      <c r="C11" s="2" t="s">
        <v>14</v>
      </c>
      <c r="D11" s="2" t="s">
        <v>98</v>
      </c>
      <c r="E11" s="6" t="s">
        <v>29</v>
      </c>
      <c r="F11" s="5">
        <v>1809000623</v>
      </c>
      <c r="G11" s="2" t="s">
        <v>46</v>
      </c>
      <c r="H11" s="2" t="s">
        <v>13</v>
      </c>
      <c r="I11" s="2">
        <v>25.3</v>
      </c>
      <c r="J11" s="2" t="s">
        <v>12</v>
      </c>
      <c r="K11" s="4"/>
    </row>
    <row r="12" spans="1:11" ht="76.5">
      <c r="A12" s="2" t="s">
        <v>83</v>
      </c>
      <c r="B12" s="2" t="s">
        <v>39</v>
      </c>
      <c r="C12" s="2" t="s">
        <v>48</v>
      </c>
      <c r="D12" s="2" t="s">
        <v>49</v>
      </c>
      <c r="E12" s="6" t="s">
        <v>30</v>
      </c>
      <c r="F12" s="5">
        <v>1835038768</v>
      </c>
      <c r="G12" s="2" t="s">
        <v>46</v>
      </c>
      <c r="H12" s="2" t="s">
        <v>13</v>
      </c>
      <c r="I12" s="2">
        <v>18.3</v>
      </c>
      <c r="J12" s="2" t="s">
        <v>12</v>
      </c>
      <c r="K12" s="4"/>
    </row>
    <row r="13" spans="1:11" ht="104.25" customHeight="1">
      <c r="A13" s="2" t="s">
        <v>84</v>
      </c>
      <c r="B13" s="2" t="s">
        <v>99</v>
      </c>
      <c r="C13" s="2" t="s">
        <v>17</v>
      </c>
      <c r="D13" s="2" t="s">
        <v>32</v>
      </c>
      <c r="E13" s="6" t="s">
        <v>33</v>
      </c>
      <c r="F13" s="2">
        <v>1809907267</v>
      </c>
      <c r="G13" s="2" t="s">
        <v>45</v>
      </c>
      <c r="H13" s="2" t="s">
        <v>13</v>
      </c>
      <c r="I13" s="2">
        <v>692.4</v>
      </c>
      <c r="J13" s="2" t="s">
        <v>19</v>
      </c>
      <c r="K13" s="4"/>
    </row>
    <row r="14" spans="1:11" ht="51">
      <c r="A14" s="5" t="s">
        <v>131</v>
      </c>
      <c r="B14" s="2" t="s">
        <v>128</v>
      </c>
      <c r="C14" s="2" t="s">
        <v>15</v>
      </c>
      <c r="D14" s="2" t="s">
        <v>27</v>
      </c>
      <c r="E14" s="6" t="s">
        <v>26</v>
      </c>
      <c r="F14" s="5">
        <v>1809001698</v>
      </c>
      <c r="G14" s="2" t="s">
        <v>125</v>
      </c>
      <c r="H14" s="2" t="s">
        <v>13</v>
      </c>
      <c r="I14" s="2" t="s">
        <v>129</v>
      </c>
      <c r="J14" s="2" t="s">
        <v>130</v>
      </c>
      <c r="K14" s="4"/>
    </row>
    <row r="15" spans="1:11" ht="51">
      <c r="A15" s="5" t="s">
        <v>134</v>
      </c>
      <c r="B15" s="2" t="s">
        <v>132</v>
      </c>
      <c r="C15" s="2" t="s">
        <v>11</v>
      </c>
      <c r="D15" s="2" t="s">
        <v>23</v>
      </c>
      <c r="E15" s="7" t="s">
        <v>24</v>
      </c>
      <c r="F15" s="5">
        <v>1809000373</v>
      </c>
      <c r="G15" s="2" t="s">
        <v>125</v>
      </c>
      <c r="H15" s="2" t="s">
        <v>13</v>
      </c>
      <c r="I15" s="2" t="s">
        <v>133</v>
      </c>
      <c r="J15" s="2" t="s">
        <v>12</v>
      </c>
      <c r="K15" s="4"/>
    </row>
    <row r="16" spans="1:11" ht="104.25" customHeight="1">
      <c r="A16" s="5" t="s">
        <v>136</v>
      </c>
      <c r="B16" s="2" t="s">
        <v>37</v>
      </c>
      <c r="C16" s="2" t="s">
        <v>11</v>
      </c>
      <c r="D16" s="2" t="s">
        <v>23</v>
      </c>
      <c r="E16" s="7" t="s">
        <v>24</v>
      </c>
      <c r="F16" s="5">
        <v>1809000373</v>
      </c>
      <c r="G16" s="2" t="s">
        <v>125</v>
      </c>
      <c r="H16" s="2" t="s">
        <v>13</v>
      </c>
      <c r="I16" s="5" t="s">
        <v>135</v>
      </c>
      <c r="J16" s="2" t="s">
        <v>12</v>
      </c>
      <c r="K16" s="4"/>
    </row>
    <row r="17" spans="1:11" ht="15">
      <c r="A17" s="16" t="s">
        <v>75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02.75" customHeight="1">
      <c r="A19" s="2" t="s">
        <v>85</v>
      </c>
      <c r="B19" s="2" t="s">
        <v>42</v>
      </c>
      <c r="C19" s="2" t="s">
        <v>15</v>
      </c>
      <c r="D19" s="2" t="s">
        <v>27</v>
      </c>
      <c r="E19" s="6" t="s">
        <v>26</v>
      </c>
      <c r="F19" s="5">
        <v>1809001698</v>
      </c>
      <c r="G19" s="2" t="s">
        <v>45</v>
      </c>
      <c r="H19" s="2" t="s">
        <v>13</v>
      </c>
      <c r="I19" s="2">
        <v>74.6</v>
      </c>
      <c r="J19" s="2" t="s">
        <v>12</v>
      </c>
      <c r="K19" s="4"/>
    </row>
    <row r="20" spans="1:11" ht="102.75" customHeight="1">
      <c r="A20" s="5" t="s">
        <v>120</v>
      </c>
      <c r="B20" s="2" t="s">
        <v>121</v>
      </c>
      <c r="C20" s="2" t="s">
        <v>122</v>
      </c>
      <c r="D20" s="2" t="s">
        <v>123</v>
      </c>
      <c r="E20" s="6" t="s">
        <v>124</v>
      </c>
      <c r="F20" s="2">
        <v>1809907316</v>
      </c>
      <c r="G20" s="2" t="s">
        <v>125</v>
      </c>
      <c r="H20" s="2" t="s">
        <v>13</v>
      </c>
      <c r="I20" s="2" t="s">
        <v>126</v>
      </c>
      <c r="J20" s="2" t="s">
        <v>127</v>
      </c>
      <c r="K20" s="4"/>
    </row>
    <row r="21" spans="1:11" ht="102.75" customHeight="1">
      <c r="A21" s="2" t="s">
        <v>100</v>
      </c>
      <c r="B21" s="2" t="s">
        <v>101</v>
      </c>
      <c r="C21" s="2" t="s">
        <v>102</v>
      </c>
      <c r="D21" s="2" t="s">
        <v>105</v>
      </c>
      <c r="E21" s="6" t="s">
        <v>103</v>
      </c>
      <c r="F21" s="5">
        <v>1809007971</v>
      </c>
      <c r="G21" s="2" t="s">
        <v>45</v>
      </c>
      <c r="H21" s="2" t="s">
        <v>13</v>
      </c>
      <c r="I21" s="2">
        <v>32.4</v>
      </c>
      <c r="J21" s="2" t="s">
        <v>104</v>
      </c>
      <c r="K21" s="4"/>
    </row>
    <row r="22" spans="1:11" ht="15">
      <c r="A22" s="16" t="s">
        <v>77</v>
      </c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ht="106.5" customHeight="1">
      <c r="A23" s="2" t="s">
        <v>86</v>
      </c>
      <c r="B23" s="2" t="s">
        <v>63</v>
      </c>
      <c r="C23" s="2" t="s">
        <v>16</v>
      </c>
      <c r="D23" s="2" t="s">
        <v>35</v>
      </c>
      <c r="E23" s="6" t="s">
        <v>31</v>
      </c>
      <c r="F23" s="6" t="s">
        <v>18</v>
      </c>
      <c r="G23" s="2" t="s">
        <v>45</v>
      </c>
      <c r="H23" s="2" t="s">
        <v>13</v>
      </c>
      <c r="I23" s="2">
        <v>26.7</v>
      </c>
      <c r="J23" s="2" t="s">
        <v>47</v>
      </c>
      <c r="K23" s="4"/>
    </row>
    <row r="24" spans="1:11" ht="84.75" customHeight="1">
      <c r="A24" s="2" t="s">
        <v>87</v>
      </c>
      <c r="B24" s="2" t="s">
        <v>65</v>
      </c>
      <c r="C24" s="2" t="s">
        <v>20</v>
      </c>
      <c r="D24" s="2" t="s">
        <v>28</v>
      </c>
      <c r="E24" s="6" t="s">
        <v>25</v>
      </c>
      <c r="F24" s="6" t="s">
        <v>21</v>
      </c>
      <c r="G24" s="2" t="s">
        <v>41</v>
      </c>
      <c r="H24" s="2" t="s">
        <v>13</v>
      </c>
      <c r="I24" s="2">
        <v>12.3</v>
      </c>
      <c r="J24" s="2" t="s">
        <v>66</v>
      </c>
      <c r="K24" s="4"/>
    </row>
    <row r="25" spans="1:11" ht="76.5">
      <c r="A25" s="2" t="s">
        <v>88</v>
      </c>
      <c r="B25" s="2" t="s">
        <v>68</v>
      </c>
      <c r="C25" s="2" t="s">
        <v>69</v>
      </c>
      <c r="D25" s="2" t="s">
        <v>70</v>
      </c>
      <c r="E25" s="6" t="s">
        <v>71</v>
      </c>
      <c r="F25" s="6" t="s">
        <v>72</v>
      </c>
      <c r="G25" s="2" t="s">
        <v>50</v>
      </c>
      <c r="H25" s="2" t="s">
        <v>13</v>
      </c>
      <c r="I25" s="2">
        <v>29.4</v>
      </c>
      <c r="J25" s="2" t="s">
        <v>67</v>
      </c>
      <c r="K25" s="4"/>
    </row>
    <row r="26" spans="1:11" ht="87" customHeight="1">
      <c r="A26" s="2" t="s">
        <v>108</v>
      </c>
      <c r="B26" s="2" t="s">
        <v>106</v>
      </c>
      <c r="C26" s="2" t="s">
        <v>55</v>
      </c>
      <c r="D26" s="2" t="s">
        <v>56</v>
      </c>
      <c r="E26" s="6" t="s">
        <v>57</v>
      </c>
      <c r="F26" s="6" t="s">
        <v>58</v>
      </c>
      <c r="G26" s="2" t="s">
        <v>50</v>
      </c>
      <c r="H26" s="2" t="s">
        <v>13</v>
      </c>
      <c r="I26" s="2">
        <v>33.7</v>
      </c>
      <c r="J26" s="2" t="s">
        <v>107</v>
      </c>
      <c r="K26" s="4"/>
    </row>
    <row r="27" spans="1:11" ht="76.5">
      <c r="A27" s="2" t="s">
        <v>89</v>
      </c>
      <c r="B27" s="2" t="s">
        <v>73</v>
      </c>
      <c r="C27" s="2" t="s">
        <v>55</v>
      </c>
      <c r="D27" s="2" t="s">
        <v>56</v>
      </c>
      <c r="E27" s="6" t="s">
        <v>57</v>
      </c>
      <c r="F27" s="6" t="s">
        <v>58</v>
      </c>
      <c r="G27" s="2" t="s">
        <v>50</v>
      </c>
      <c r="H27" s="2" t="s">
        <v>13</v>
      </c>
      <c r="I27" s="2">
        <v>33.7</v>
      </c>
      <c r="J27" s="2" t="s">
        <v>67</v>
      </c>
      <c r="K27" s="4"/>
    </row>
    <row r="28" spans="1:11" ht="76.5">
      <c r="A28" s="2" t="s">
        <v>90</v>
      </c>
      <c r="B28" s="2" t="s">
        <v>74</v>
      </c>
      <c r="C28" s="2" t="s">
        <v>51</v>
      </c>
      <c r="D28" s="2" t="s">
        <v>52</v>
      </c>
      <c r="E28" s="6" t="s">
        <v>53</v>
      </c>
      <c r="F28" s="6" t="s">
        <v>54</v>
      </c>
      <c r="G28" s="2" t="s">
        <v>50</v>
      </c>
      <c r="H28" s="2" t="s">
        <v>13</v>
      </c>
      <c r="I28" s="2">
        <v>11.3</v>
      </c>
      <c r="J28" s="2" t="s">
        <v>67</v>
      </c>
      <c r="K28" s="4"/>
    </row>
    <row r="29" spans="1:11" ht="12.75">
      <c r="A29" s="2"/>
      <c r="B29" s="2"/>
      <c r="C29" s="2"/>
      <c r="D29" s="2"/>
      <c r="E29" s="6"/>
      <c r="F29" s="6"/>
      <c r="G29" s="2"/>
      <c r="H29" s="2"/>
      <c r="I29" s="2"/>
      <c r="J29" s="2"/>
      <c r="K29" s="4"/>
    </row>
    <row r="30" spans="1:11" ht="76.5">
      <c r="A30" s="2" t="s">
        <v>109</v>
      </c>
      <c r="B30" s="2" t="s">
        <v>93</v>
      </c>
      <c r="C30" s="2" t="s">
        <v>97</v>
      </c>
      <c r="D30" s="2" t="s">
        <v>94</v>
      </c>
      <c r="E30" s="6" t="s">
        <v>95</v>
      </c>
      <c r="F30" s="6" t="s">
        <v>96</v>
      </c>
      <c r="G30" s="2" t="s">
        <v>50</v>
      </c>
      <c r="H30" s="2" t="s">
        <v>13</v>
      </c>
      <c r="I30" s="2">
        <v>17.2</v>
      </c>
      <c r="J30" s="2" t="s">
        <v>110</v>
      </c>
      <c r="K30" s="4"/>
    </row>
    <row r="31" spans="1:11" ht="93" customHeight="1">
      <c r="A31" s="2" t="s">
        <v>111</v>
      </c>
      <c r="B31" s="2" t="s">
        <v>112</v>
      </c>
      <c r="C31" s="2" t="s">
        <v>113</v>
      </c>
      <c r="D31" s="2" t="s">
        <v>114</v>
      </c>
      <c r="E31" s="6" t="s">
        <v>115</v>
      </c>
      <c r="F31" s="6" t="s">
        <v>116</v>
      </c>
      <c r="G31" s="2" t="s">
        <v>117</v>
      </c>
      <c r="H31" s="2" t="s">
        <v>13</v>
      </c>
      <c r="I31" s="2">
        <v>29.4</v>
      </c>
      <c r="J31" s="2" t="s">
        <v>118</v>
      </c>
      <c r="K31" s="12"/>
    </row>
    <row r="32" spans="1:11" ht="15">
      <c r="A32" s="16" t="s">
        <v>76</v>
      </c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106.5" customHeight="1">
      <c r="A33" s="2" t="s">
        <v>91</v>
      </c>
      <c r="B33" s="2" t="s">
        <v>43</v>
      </c>
      <c r="C33" s="2" t="s">
        <v>22</v>
      </c>
      <c r="D33" s="2" t="s">
        <v>36</v>
      </c>
      <c r="E33" s="6" t="s">
        <v>34</v>
      </c>
      <c r="F33" s="2">
        <v>1809905171</v>
      </c>
      <c r="G33" s="2" t="s">
        <v>44</v>
      </c>
      <c r="H33" s="2" t="s">
        <v>13</v>
      </c>
      <c r="I33" s="2">
        <v>17.6</v>
      </c>
      <c r="J33" s="2" t="s">
        <v>12</v>
      </c>
      <c r="K33" s="4"/>
    </row>
    <row r="34" ht="12.75">
      <c r="I34" t="e">
        <f>I8+I9+I10++I11+I12+I16+I19+I23+I24+I25+I27+I28+I31+I33</f>
        <v>#VALUE!</v>
      </c>
    </row>
  </sheetData>
  <sheetProtection/>
  <mergeCells count="10">
    <mergeCell ref="K4:K5"/>
    <mergeCell ref="A2:K2"/>
    <mergeCell ref="G4:J4"/>
    <mergeCell ref="C4:F4"/>
    <mergeCell ref="A4:A5"/>
    <mergeCell ref="B4:B5"/>
    <mergeCell ref="A7:K7"/>
    <mergeCell ref="A17:K17"/>
    <mergeCell ref="A32:K32"/>
    <mergeCell ref="A22:K22"/>
  </mergeCells>
  <printOptions horizontalCentered="1"/>
  <pageMargins left="0.7874015748031497" right="0.7874015748031497" top="0.984251968503937" bottom="0.3937007874015748" header="0" footer="0"/>
  <pageSetup horizontalDpi="600" verticalDpi="600" orientation="landscape" paperSize="9" scale="61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планар</dc:creator>
  <cp:keywords/>
  <dc:description/>
  <cp:lastModifiedBy>markevich</cp:lastModifiedBy>
  <cp:lastPrinted>2011-09-07T10:54:35Z</cp:lastPrinted>
  <dcterms:created xsi:type="dcterms:W3CDTF">2009-04-27T08:39:47Z</dcterms:created>
  <dcterms:modified xsi:type="dcterms:W3CDTF">2011-11-10T06:43:49Z</dcterms:modified>
  <cp:category/>
  <cp:version/>
  <cp:contentType/>
  <cp:contentStatus/>
</cp:coreProperties>
</file>